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7" i="1"/>
  <c r="A18" s="1"/>
  <c r="A19" s="1"/>
  <c r="A16"/>
</calcChain>
</file>

<file path=xl/comments1.xml><?xml version="1.0" encoding="utf-8"?>
<comments xmlns="http://schemas.openxmlformats.org/spreadsheetml/2006/main">
  <authors>
    <author>Author</author>
  </authors>
  <commentList>
    <comment ref="F10" authorId="0">
      <text>
        <r>
          <rPr>
            <b/>
            <sz val="9"/>
            <color indexed="81"/>
            <rFont val="Tahoma"/>
            <family val="2"/>
          </rPr>
          <t>Суудлын, ачааны, тусгай зориулалтын гэсэн 3 ангиллын аль тохирохыг бичнэ. Суудлын автомашин гэдэгт 5-7 хүний суудалтай жижиг болон жип машиныг, ачааны машин гэдэгт 1тн-с дээш ачаа тээвэрлэх зориулалттай бүх төрлийн ачааны машин, тусгай зориулалтын гэдэгт тухайн байгууллагын үндсэн үйлвэрлэл, үйл ажиллагаанд ашиглагддаг машиныг оруулна.</t>
        </r>
      </text>
    </comment>
    <comment ref="H10" authorId="0">
      <text>
        <r>
          <rPr>
            <b/>
            <sz val="9"/>
            <color indexed="81"/>
            <rFont val="Tahoma"/>
            <family val="2"/>
          </rPr>
          <t>Зөвхөн суудлын автомашин дээр Албан ажлын,  Хөдөө ажлын, Дуудлагын гэсэн 3-ын аль тохирохыг сонгоно. Үндсэн үйлдвэрлэл, үйл ажиллагаанд ашиглаж байгаа машин дээр "Тусгай зориулалтын" гэж оруулах.</t>
        </r>
      </text>
    </comment>
  </commentList>
</comments>
</file>

<file path=xl/sharedStrings.xml><?xml version="1.0" encoding="utf-8"?>
<sst xmlns="http://schemas.openxmlformats.org/spreadsheetml/2006/main" count="51" uniqueCount="51">
  <si>
    <t>№</t>
  </si>
  <si>
    <t>Байгууллагын нэр</t>
  </si>
  <si>
    <t>Улсын бүртгэлийн</t>
  </si>
  <si>
    <t>Ашиглалтад орсон он</t>
  </si>
  <si>
    <t>Хуримтлагдсан элэгдэл /төг/</t>
  </si>
  <si>
    <t>Сери</t>
  </si>
  <si>
    <t>Дугаар</t>
  </si>
  <si>
    <t>Сэлбэг бусад зардал</t>
  </si>
  <si>
    <t>УБҮ</t>
  </si>
  <si>
    <t>11-99</t>
  </si>
  <si>
    <t>Хөдөө ажлын</t>
  </si>
  <si>
    <t>Төрөл</t>
  </si>
  <si>
    <t>Автомашины нэр</t>
  </si>
  <si>
    <t xml:space="preserve">Ямар албан тушаалтан унадаг </t>
  </si>
  <si>
    <t>Ямар үйлчилгээнд хэрэглэдэг тухай, бусад тайлбар</t>
  </si>
  <si>
    <t>Балансын үнэ /төг/</t>
  </si>
  <si>
    <t>Үйлдвэрлэсэн он</t>
  </si>
  <si>
    <t>Жолоочийн цалингийн зардал</t>
  </si>
  <si>
    <t>Суудлын</t>
  </si>
  <si>
    <t>Сайд</t>
  </si>
  <si>
    <t>Дэд сайд</t>
  </si>
  <si>
    <t>Ланд круйзер -105</t>
  </si>
  <si>
    <t>/2014 оны гүйцэтгэлээр/</t>
  </si>
  <si>
    <t>Дарга</t>
  </si>
  <si>
    <t>Агентлаг</t>
  </si>
  <si>
    <t>Сангийн яам</t>
  </si>
  <si>
    <t>Татварын ерөнхий газар</t>
  </si>
  <si>
    <t>Архангай аймгийн татварын хэлтэс</t>
  </si>
  <si>
    <t xml:space="preserve">Албан тушаалын </t>
  </si>
  <si>
    <t xml:space="preserve">Дуудлагын </t>
  </si>
  <si>
    <t>Татвар хураалтанд г.м</t>
  </si>
  <si>
    <t xml:space="preserve">Захирал </t>
  </si>
  <si>
    <t>Шатах, тослох материалын зардал</t>
  </si>
  <si>
    <t>Татвар, даатгалын зардал</t>
  </si>
  <si>
    <t>Яам</t>
  </si>
  <si>
    <t>ТӨРИЙН ӨМЧИТ ХУУЛИЙН ЭТГЭЭДИЙН ҮНДСЭН ХӨРӨНГИЙН ДАНСАНД БҮРТГЭЛТЭЙ БОЛОН БҮРТГЭЛГҮЙ АВТОМАШИНЫ СУДАЛГАА</t>
  </si>
  <si>
    <t>Бүртгэлтэй.</t>
  </si>
  <si>
    <t>Бүртгэлгүй.</t>
  </si>
  <si>
    <t>Тусгай зориулалтын</t>
  </si>
  <si>
    <t xml:space="preserve">* Төсвийн ерөнхийлөн захирагчийн эрхлэх асуудлын хүрээнд хамаарах төсөл хөтөлбөр, сан энэ судалгаанд хамаарна.  </t>
  </si>
  <si>
    <t>Санхүү-гийн тайланд бүртгэлтэй эсэх</t>
  </si>
  <si>
    <t>ЗГ-ын авто бааз</t>
  </si>
  <si>
    <t>Гараж түрээслэдэг бол түрээсийн зардал</t>
  </si>
  <si>
    <t>Гаражтай бол ашиглалтын зардал</t>
  </si>
  <si>
    <t>Тухайн автомашинтай холбоотой гарсан зардал /төгрөгөөр/</t>
  </si>
  <si>
    <t>* 8 дугаар багананд Зөвхөн суудлын автомашин дээр "Албан ажлын",  "Хөдөө ажлын", "Дуудлагын" гэсэн 3-ын аль тохирохыг бичнэ. Үндсэн үйлдвэрлэл, үйл ажиллагаанд ашиглаж байгаа машин дээр "Тусгай зориулалтын" гэж бичнэ.</t>
  </si>
  <si>
    <t>Судалгааг 2014.12.31-ний байдлаар гаргана.</t>
  </si>
  <si>
    <t>*  6-р багананд "Суудлын", "ачааны", "тусгай зориулалтын" гэсэн 3 ангиллын аль тохирохыг бичнэ. Суудлын автомашин гэдэгт 5-10 хүний суудалтай жижиг болон жип машин, жижиг оврын микро автобус, ачааны машин гэдэгт 1тн-с дээш ачаа тээвэрлэх зориулалттай бүх төрлийн ачааны машин, тусгай зориулалтын гэдэгт тухайн байгууллагын үндсэн үйлвэрлэл, үйл ажиллагаанд ашиглагддаг машин /Үүнд: Том оврын ажилчид тээвэрлэдэг автобус, тусгай зориулалтаар тоноглогдсон микро автобус, фургон машин/-ыг хамааруулна.</t>
  </si>
  <si>
    <t>Өөр байгууллагаас автомашин авч ашигладаг бол тухайн байгууллагын нэр</t>
  </si>
  <si>
    <t xml:space="preserve">ТӨХ-ны 2015 оны 01 сарын 29-ний </t>
  </si>
  <si>
    <t xml:space="preserve">3/218 тоотын хавсралт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</si>
</sst>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Arial Mon"/>
      <family val="2"/>
    </font>
    <font>
      <sz val="9"/>
      <color theme="1"/>
      <name val="Arial Mon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Mon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Alignment="1">
      <alignment horizontal="left" indent="34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7" fillId="0" borderId="0" xfId="0" applyFont="1"/>
    <xf numFmtId="0" fontId="5" fillId="0" borderId="1" xfId="0" applyFont="1" applyBorder="1"/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left" indent="34"/>
    </xf>
    <xf numFmtId="0" fontId="12" fillId="0" borderId="0" xfId="0" applyFont="1" applyAlignment="1">
      <alignment horizontal="left" indent="23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3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topLeftCell="A18" workbookViewId="0">
      <selection activeCell="M31" sqref="M31"/>
    </sheetView>
  </sheetViews>
  <sheetFormatPr defaultRowHeight="12"/>
  <cols>
    <col min="1" max="1" width="3.7109375" style="23" customWidth="1"/>
    <col min="2" max="2" width="8.42578125" style="23" customWidth="1"/>
    <col min="3" max="3" width="10.7109375" style="23" customWidth="1"/>
    <col min="4" max="4" width="13.5703125" style="23" customWidth="1"/>
    <col min="5" max="5" width="13.140625" style="23" customWidth="1"/>
    <col min="6" max="6" width="9" style="23" customWidth="1"/>
    <col min="7" max="7" width="11.5703125" style="25" customWidth="1"/>
    <col min="8" max="8" width="10.5703125" style="23" customWidth="1"/>
    <col min="9" max="9" width="7.42578125" style="23" customWidth="1"/>
    <col min="10" max="10" width="7.140625" style="23" customWidth="1"/>
    <col min="11" max="12" width="6.42578125" style="23" customWidth="1"/>
    <col min="13" max="13" width="12.7109375" style="23" customWidth="1"/>
    <col min="14" max="14" width="10.85546875" style="23" customWidth="1"/>
    <col min="15" max="15" width="10.28515625" style="23" customWidth="1"/>
    <col min="16" max="16" width="11.5703125" style="23" customWidth="1"/>
    <col min="17" max="17" width="12.42578125" style="23" customWidth="1"/>
    <col min="18" max="18" width="11" style="23" customWidth="1"/>
    <col min="19" max="19" width="11.7109375" style="23" customWidth="1"/>
    <col min="20" max="20" width="10.28515625" style="23" customWidth="1"/>
    <col min="21" max="21" width="12.85546875" style="23" customWidth="1"/>
    <col min="22" max="22" width="10.42578125" style="5" customWidth="1"/>
    <col min="23" max="16384" width="9.140625" style="23"/>
  </cols>
  <sheetData>
    <row r="1" spans="1:22" ht="15.75">
      <c r="P1" s="37" t="s">
        <v>49</v>
      </c>
    </row>
    <row r="2" spans="1:22" ht="15.75">
      <c r="P2" s="37" t="s">
        <v>50</v>
      </c>
    </row>
    <row r="7" spans="1:22" s="26" customFormat="1" ht="15.75">
      <c r="A7" s="34" t="s">
        <v>35</v>
      </c>
      <c r="B7" s="33"/>
      <c r="C7" s="33"/>
      <c r="D7" s="31"/>
      <c r="G7" s="30"/>
    </row>
    <row r="8" spans="1:22" s="3" customFormat="1">
      <c r="A8" s="1"/>
      <c r="B8" s="1"/>
      <c r="C8" s="1"/>
      <c r="D8" s="2"/>
      <c r="G8" s="4"/>
      <c r="V8" s="5"/>
    </row>
    <row r="9" spans="1:22" s="3" customFormat="1" ht="15.75">
      <c r="A9" s="2"/>
      <c r="B9" s="2"/>
      <c r="C9" s="2"/>
      <c r="D9" s="2"/>
      <c r="G9" s="4"/>
      <c r="P9" s="32" t="s">
        <v>46</v>
      </c>
      <c r="V9" s="5"/>
    </row>
    <row r="10" spans="1:22" s="6" customFormat="1">
      <c r="A10" s="41" t="s">
        <v>0</v>
      </c>
      <c r="B10" s="42" t="s">
        <v>34</v>
      </c>
      <c r="C10" s="42" t="s">
        <v>24</v>
      </c>
      <c r="D10" s="42" t="s">
        <v>1</v>
      </c>
      <c r="E10" s="41" t="s">
        <v>12</v>
      </c>
      <c r="F10" s="42" t="s">
        <v>11</v>
      </c>
      <c r="G10" s="41" t="s">
        <v>13</v>
      </c>
      <c r="H10" s="42" t="s">
        <v>14</v>
      </c>
      <c r="I10" s="41" t="s">
        <v>2</v>
      </c>
      <c r="J10" s="41"/>
      <c r="K10" s="41" t="s">
        <v>16</v>
      </c>
      <c r="L10" s="41" t="s">
        <v>3</v>
      </c>
      <c r="M10" s="41" t="s">
        <v>15</v>
      </c>
      <c r="N10" s="41" t="s">
        <v>4</v>
      </c>
      <c r="O10" s="41" t="s">
        <v>44</v>
      </c>
      <c r="P10" s="41"/>
      <c r="Q10" s="41"/>
      <c r="R10" s="41"/>
      <c r="S10" s="41"/>
      <c r="T10" s="41"/>
      <c r="U10" s="42" t="s">
        <v>48</v>
      </c>
      <c r="V10" s="38" t="s">
        <v>40</v>
      </c>
    </row>
    <row r="11" spans="1:22" s="6" customFormat="1">
      <c r="A11" s="41"/>
      <c r="B11" s="43"/>
      <c r="C11" s="43"/>
      <c r="D11" s="43"/>
      <c r="E11" s="41"/>
      <c r="F11" s="43"/>
      <c r="G11" s="41"/>
      <c r="H11" s="43"/>
      <c r="I11" s="41"/>
      <c r="J11" s="41"/>
      <c r="K11" s="41"/>
      <c r="L11" s="41"/>
      <c r="M11" s="41"/>
      <c r="N11" s="41"/>
      <c r="O11" s="41" t="s">
        <v>22</v>
      </c>
      <c r="P11" s="41"/>
      <c r="Q11" s="41"/>
      <c r="R11" s="41"/>
      <c r="S11" s="41"/>
      <c r="T11" s="41"/>
      <c r="U11" s="43"/>
      <c r="V11" s="39"/>
    </row>
    <row r="12" spans="1:22" s="6" customFormat="1">
      <c r="A12" s="41"/>
      <c r="B12" s="43"/>
      <c r="C12" s="43"/>
      <c r="D12" s="43"/>
      <c r="E12" s="41"/>
      <c r="F12" s="43"/>
      <c r="G12" s="41"/>
      <c r="H12" s="43"/>
      <c r="I12" s="41"/>
      <c r="J12" s="41"/>
      <c r="K12" s="41"/>
      <c r="L12" s="41"/>
      <c r="M12" s="41"/>
      <c r="N12" s="41"/>
      <c r="O12" s="41" t="s">
        <v>43</v>
      </c>
      <c r="P12" s="41" t="s">
        <v>42</v>
      </c>
      <c r="Q12" s="41" t="s">
        <v>32</v>
      </c>
      <c r="R12" s="41" t="s">
        <v>7</v>
      </c>
      <c r="S12" s="41" t="s">
        <v>17</v>
      </c>
      <c r="T12" s="42" t="s">
        <v>33</v>
      </c>
      <c r="U12" s="43"/>
      <c r="V12" s="39"/>
    </row>
    <row r="13" spans="1:22" s="6" customFormat="1" ht="54" customHeight="1">
      <c r="A13" s="41"/>
      <c r="B13" s="44"/>
      <c r="C13" s="44"/>
      <c r="D13" s="44"/>
      <c r="E13" s="41"/>
      <c r="F13" s="44"/>
      <c r="G13" s="41"/>
      <c r="H13" s="44"/>
      <c r="I13" s="7" t="s">
        <v>5</v>
      </c>
      <c r="J13" s="7" t="s">
        <v>6</v>
      </c>
      <c r="K13" s="41"/>
      <c r="L13" s="41"/>
      <c r="M13" s="41"/>
      <c r="N13" s="41"/>
      <c r="O13" s="41"/>
      <c r="P13" s="41"/>
      <c r="Q13" s="41"/>
      <c r="R13" s="41"/>
      <c r="S13" s="41"/>
      <c r="T13" s="44"/>
      <c r="U13" s="44"/>
      <c r="V13" s="40"/>
    </row>
    <row r="14" spans="1:22" s="6" customFormat="1">
      <c r="A14" s="7">
        <v>1</v>
      </c>
      <c r="B14" s="8">
        <v>2</v>
      </c>
      <c r="C14" s="8">
        <v>3</v>
      </c>
      <c r="D14" s="8">
        <v>4</v>
      </c>
      <c r="E14" s="7">
        <v>5</v>
      </c>
      <c r="F14" s="8">
        <v>6</v>
      </c>
      <c r="G14" s="7">
        <v>7</v>
      </c>
      <c r="H14" s="8">
        <v>8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  <c r="R14" s="7">
        <v>18</v>
      </c>
      <c r="S14" s="7">
        <v>19</v>
      </c>
      <c r="T14" s="9">
        <v>20</v>
      </c>
      <c r="U14" s="9">
        <v>22</v>
      </c>
      <c r="V14" s="10">
        <v>21</v>
      </c>
    </row>
    <row r="15" spans="1:22" s="2" customFormat="1" ht="48">
      <c r="A15" s="11">
        <v>1</v>
      </c>
      <c r="B15" s="11" t="s">
        <v>25</v>
      </c>
      <c r="C15" s="11" t="s">
        <v>26</v>
      </c>
      <c r="D15" s="11" t="s">
        <v>27</v>
      </c>
      <c r="E15" s="12" t="s">
        <v>21</v>
      </c>
      <c r="F15" s="12" t="s">
        <v>18</v>
      </c>
      <c r="G15" s="13" t="s">
        <v>23</v>
      </c>
      <c r="H15" s="13" t="s">
        <v>10</v>
      </c>
      <c r="I15" s="11" t="s">
        <v>8</v>
      </c>
      <c r="J15" s="14" t="s">
        <v>9</v>
      </c>
      <c r="K15" s="11">
        <v>2007</v>
      </c>
      <c r="L15" s="11">
        <v>2007</v>
      </c>
      <c r="M15" s="15">
        <v>72921000</v>
      </c>
      <c r="N15" s="15">
        <v>112000</v>
      </c>
      <c r="O15" s="15">
        <v>200000</v>
      </c>
      <c r="P15" s="16">
        <v>1200000</v>
      </c>
      <c r="Q15" s="16">
        <v>500000</v>
      </c>
      <c r="R15" s="16">
        <v>1200000</v>
      </c>
      <c r="S15" s="17">
        <v>5400000</v>
      </c>
      <c r="T15" s="18"/>
      <c r="U15" s="11" t="s">
        <v>41</v>
      </c>
      <c r="V15" s="19" t="s">
        <v>37</v>
      </c>
    </row>
    <row r="16" spans="1:22" ht="24">
      <c r="A16" s="19">
        <f>A15+1</f>
        <v>2</v>
      </c>
      <c r="B16" s="20"/>
      <c r="C16" s="20"/>
      <c r="D16" s="20"/>
      <c r="E16" s="20"/>
      <c r="F16" s="20"/>
      <c r="G16" s="13" t="s">
        <v>19</v>
      </c>
      <c r="H16" s="21" t="s">
        <v>28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2" t="s">
        <v>36</v>
      </c>
    </row>
    <row r="17" spans="1:22">
      <c r="A17" s="19">
        <f t="shared" ref="A17:A19" si="0">A16+1</f>
        <v>3</v>
      </c>
      <c r="B17" s="20"/>
      <c r="C17" s="20"/>
      <c r="D17" s="20"/>
      <c r="E17" s="20"/>
      <c r="F17" s="20"/>
      <c r="G17" s="13" t="s">
        <v>20</v>
      </c>
      <c r="H17" s="21" t="s">
        <v>29</v>
      </c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4"/>
    </row>
    <row r="18" spans="1:22" ht="36">
      <c r="A18" s="19">
        <f t="shared" si="0"/>
        <v>4</v>
      </c>
      <c r="B18" s="20"/>
      <c r="C18" s="20"/>
      <c r="D18" s="20"/>
      <c r="E18" s="20"/>
      <c r="F18" s="20"/>
      <c r="G18" s="13" t="s">
        <v>31</v>
      </c>
      <c r="H18" s="21" t="s">
        <v>38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4"/>
    </row>
    <row r="19" spans="1:22" ht="36">
      <c r="A19" s="19">
        <f t="shared" si="0"/>
        <v>5</v>
      </c>
      <c r="B19" s="20"/>
      <c r="C19" s="20"/>
      <c r="D19" s="20"/>
      <c r="E19" s="20"/>
      <c r="F19" s="20"/>
      <c r="G19" s="13" t="s">
        <v>30</v>
      </c>
      <c r="H19" s="1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4"/>
    </row>
    <row r="21" spans="1:22" s="29" customFormat="1" ht="18">
      <c r="D21" s="29" t="s">
        <v>39</v>
      </c>
      <c r="G21" s="35"/>
    </row>
    <row r="22" spans="1:22" s="29" customFormat="1" ht="18">
      <c r="G22" s="35"/>
    </row>
    <row r="23" spans="1:22" s="29" customFormat="1" ht="30" customHeight="1">
      <c r="D23" s="45" t="s">
        <v>47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</row>
    <row r="24" spans="1:22" s="29" customFormat="1" ht="18"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</row>
    <row r="25" spans="1:22" s="27" customFormat="1" ht="18.75"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V25" s="29"/>
    </row>
    <row r="26" spans="1:22" s="27" customFormat="1" ht="23.25" customHeight="1"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V26" s="29"/>
    </row>
    <row r="27" spans="1:22" s="27" customFormat="1" ht="18.75"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V27" s="29"/>
    </row>
    <row r="28" spans="1:22" s="27" customFormat="1" ht="24" customHeight="1">
      <c r="D28" s="45" t="s">
        <v>45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V28" s="29"/>
    </row>
    <row r="29" spans="1:22" s="27" customFormat="1" ht="33.75" customHeight="1"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V29" s="29"/>
    </row>
    <row r="30" spans="1:22" s="27" customFormat="1" ht="18.75">
      <c r="G30" s="28"/>
      <c r="V30" s="29"/>
    </row>
  </sheetData>
  <mergeCells count="25">
    <mergeCell ref="D28:Q29"/>
    <mergeCell ref="D23:Q26"/>
    <mergeCell ref="U10:U13"/>
    <mergeCell ref="O12:O13"/>
    <mergeCell ref="P12:P13"/>
    <mergeCell ref="I10:J12"/>
    <mergeCell ref="K10:K13"/>
    <mergeCell ref="M10:M13"/>
    <mergeCell ref="N10:N13"/>
    <mergeCell ref="G10:G13"/>
    <mergeCell ref="H10:H13"/>
    <mergeCell ref="T12:T13"/>
    <mergeCell ref="O10:T10"/>
    <mergeCell ref="O11:T11"/>
    <mergeCell ref="B10:B13"/>
    <mergeCell ref="F10:F13"/>
    <mergeCell ref="C10:C13"/>
    <mergeCell ref="A10:A13"/>
    <mergeCell ref="D10:D13"/>
    <mergeCell ref="E10:E13"/>
    <mergeCell ref="V10:V13"/>
    <mergeCell ref="L10:L13"/>
    <mergeCell ref="Q12:Q13"/>
    <mergeCell ref="R12:R13"/>
    <mergeCell ref="S12:S13"/>
  </mergeCells>
  <pageMargins left="0" right="0" top="0.75" bottom="0.75" header="0.3" footer="0.3"/>
  <pageSetup paperSize="9" scale="65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2015-02-04T06:20:31Z</dcterms:modified>
</cp:coreProperties>
</file>